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444-OD ЗРА 2023_РФ\на сайт\"/>
    </mc:Choice>
  </mc:AlternateContent>
  <bookViews>
    <workbookView xWindow="0" yWindow="0" windowWidth="25200" windowHeight="104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<sst xmlns="http://schemas.openxmlformats.org/spreadsheetml/2006/main" count="798" uniqueCount="630">
  <si>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</si>
  <si>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</si>
  <si>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</si>
  <si>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</si>
  <si>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</si>
  <si>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</si>
  <si>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</si>
  <si>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</si>
  <si>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</si>
  <si>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</si>
  <si>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</si>
  <si>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</si>
  <si>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</si>
  <si>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</si>
  <si>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</si>
  <si>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</si>
  <si>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</si>
  <si>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</si>
  <si>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MAR_T</t>
  </si>
  <si>
    <t>компл./SET</t>
  </si>
  <si>
    <t/>
  </si>
  <si>
    <t>NOVOROSSIYSK</t>
  </si>
  <si>
    <t>4076</t>
  </si>
  <si>
    <t>SET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</si>
  <si>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</si>
  <si>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</si>
  <si>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</si>
  <si>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</si>
  <si>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</si>
  <si>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</si>
  <si>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</si>
  <si>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</si>
  <si>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</si>
  <si>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</si>
  <si>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</si>
  <si>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</si>
  <si>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</si>
  <si>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</si>
  <si>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</si>
  <si>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</si>
  <si>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</si>
  <si>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</si>
  <si>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</si>
  <si>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</si>
  <si>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</si>
  <si>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</si>
  <si>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</si>
  <si>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</si>
  <si>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</si>
  <si>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</si>
  <si>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</si>
  <si>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</si>
  <si>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</si>
  <si>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</si>
  <si>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</si>
  <si>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</si>
  <si>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</si>
  <si>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</si>
  <si>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</si>
  <si>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</si>
  <si>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</si>
  <si>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</si>
  <si>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</si>
  <si>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</si>
  <si>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</si>
  <si>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</si>
  <si>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</si>
  <si>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</si>
  <si>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</si>
  <si>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</si>
  <si>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</si>
  <si>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</si>
  <si>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</si>
  <si>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</si>
  <si>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</si>
  <si>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</si>
  <si>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</si>
  <si>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</si>
  <si>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</si>
  <si>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</si>
  <si>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</si>
  <si>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</si>
  <si>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</si>
  <si>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</si>
  <si>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</si>
  <si>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</si>
  <si>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</si>
  <si>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</si>
  <si>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</si>
  <si>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</si>
  <si>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</si>
  <si>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</si>
  <si>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</si>
  <si>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</si>
  <si>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</si>
  <si>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</si>
  <si>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</si>
  <si>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</si>
  <si>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</si>
  <si>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</si>
  <si>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</si>
  <si>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</si>
  <si>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</si>
  <si>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</si>
  <si>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</si>
  <si>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</si>
  <si>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</si>
  <si>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</si>
  <si>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</si>
  <si>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</si>
  <si>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</si>
  <si>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</si>
  <si>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</si>
  <si>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</si>
  <si>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</si>
  <si>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</si>
  <si>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</si>
  <si>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</si>
  <si>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</si>
  <si>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</si>
  <si>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</si>
  <si>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</si>
  <si>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</si>
  <si>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</si>
  <si>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</si>
  <si>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</si>
  <si>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</si>
  <si>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</si>
  <si>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</si>
  <si>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</si>
  <si>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</si>
  <si>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</si>
  <si>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</si>
  <si>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</si>
  <si>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</si>
  <si>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</si>
  <si>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</si>
  <si>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</si>
  <si>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</si>
  <si>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</si>
  <si>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</si>
  <si>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</si>
  <si>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</si>
  <si>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</si>
  <si>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</si>
  <si>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</si>
  <si>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</si>
  <si>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</si>
  <si>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</si>
  <si>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</si>
  <si>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</si>
  <si>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</si>
  <si>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</si>
  <si>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</si>
  <si>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</si>
  <si>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</si>
  <si>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</si>
  <si>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</si>
  <si>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</si>
  <si>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</si>
  <si>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</si>
  <si>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</si>
  <si>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</si>
  <si>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</si>
  <si>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</si>
  <si>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</si>
  <si>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</si>
  <si>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</si>
  <si>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</si>
  <si>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</si>
  <si>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</si>
  <si>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</si>
  <si>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</si>
  <si>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</si>
  <si>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</si>
  <si>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</si>
  <si>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</si>
  <si>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</si>
  <si>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</si>
  <si>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</si>
  <si>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</si>
  <si>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</si>
  <si>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</si>
  <si>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</si>
  <si>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</si>
  <si>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</si>
  <si>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</si>
  <si>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</si>
  <si>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</si>
  <si>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</si>
  <si>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</si>
  <si>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</si>
  <si>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</si>
  <si>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</si>
  <si>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</si>
  <si>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</si>
  <si>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</si>
  <si>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</si>
  <si>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</si>
  <si>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</si>
  <si>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</si>
  <si>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</si>
  <si>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</si>
  <si>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</si>
  <si>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</si>
  <si>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</si>
  <si>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</si>
  <si>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</si>
  <si>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</si>
  <si>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</si>
  <si>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</si>
  <si>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</si>
  <si>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</si>
  <si>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</si>
  <si>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</si>
  <si>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</si>
  <si>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</si>
  <si>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</si>
  <si>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</si>
  <si>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</si>
  <si>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</si>
  <si>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</si>
  <si>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</si>
  <si>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</si>
  <si>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</si>
  <si>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</si>
  <si>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</si>
  <si>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</si>
  <si>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</si>
  <si>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</si>
  <si>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</si>
  <si>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</si>
  <si>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</si>
  <si>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</si>
  <si>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</si>
  <si>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</si>
  <si>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</si>
  <si>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</si>
  <si>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</si>
  <si>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</si>
  <si>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</si>
  <si>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</si>
  <si>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</si>
  <si>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</si>
  <si>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</si>
  <si>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</si>
  <si>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</si>
  <si>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</si>
  <si>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</si>
  <si>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</si>
  <si>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</si>
  <si>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</si>
  <si>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</si>
  <si>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</si>
  <si>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</si>
  <si>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</si>
  <si>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</si>
  <si>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</si>
  <si>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</si>
  <si>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</si>
  <si>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</si>
  <si>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</si>
  <si>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</si>
  <si>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</si>
  <si>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</si>
  <si>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</si>
  <si>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</si>
  <si>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</si>
  <si>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</si>
  <si>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</si>
  <si>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</si>
  <si>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</si>
  <si>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</si>
  <si>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</si>
  <si>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</si>
  <si>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</si>
  <si>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</si>
  <si>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</si>
  <si>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</si>
  <si>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</si>
  <si>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</si>
  <si>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</si>
  <si>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</si>
  <si>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</si>
  <si>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</si>
  <si>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</si>
  <si>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</si>
  <si>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</si>
  <si>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</si>
  <si>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</si>
  <si>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</si>
  <si>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</si>
  <si>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</si>
  <si>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</si>
  <si>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</si>
  <si>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</si>
  <si>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</si>
  <si>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</si>
  <si>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</si>
  <si>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</si>
  <si>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</si>
  <si>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</si>
  <si>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</si>
  <si>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</si>
  <si>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</si>
  <si>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</si>
  <si>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</si>
  <si>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</si>
  <si>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</si>
  <si>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</si>
  <si>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</si>
  <si>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</si>
  <si>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</si>
  <si>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</si>
  <si>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</si>
  <si>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</si>
  <si>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</si>
  <si>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</si>
  <si>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</si>
  <si>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</si>
  <si>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</si>
  <si>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</si>
  <si>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</si>
  <si>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</si>
  <si>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</si>
  <si>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</si>
  <si>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</si>
  <si>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</si>
  <si>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</si>
  <si>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</si>
  <si>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</si>
  <si>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</si>
  <si>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</si>
  <si>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</si>
  <si>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</si>
  <si>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</si>
  <si>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</si>
  <si>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</si>
  <si>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</si>
  <si>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</si>
  <si>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</si>
  <si>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</si>
  <si>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</si>
  <si>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</si>
  <si>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</si>
  <si>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</si>
  <si>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</si>
  <si>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</si>
  <si>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</si>
  <si>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</si>
  <si>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</si>
  <si>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</si>
  <si>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</si>
  <si>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</si>
  <si>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</si>
  <si>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</si>
  <si>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</si>
  <si>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</si>
  <si>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</si>
  <si>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</si>
  <si>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</si>
  <si>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</si>
  <si>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</si>
  <si>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</si>
  <si>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</si>
  <si>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</si>
  <si>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</si>
  <si>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</si>
  <si>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</si>
  <si>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</si>
  <si>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</si>
  <si>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</si>
  <si>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</si>
  <si>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</si>
  <si>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</si>
  <si>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</si>
  <si>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</si>
  <si>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</si>
  <si>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</si>
  <si>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</si>
  <si>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</si>
  <si>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</si>
  <si>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</si>
  <si>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</si>
  <si>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</si>
  <si>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</si>
  <si>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</si>
  <si>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</si>
  <si>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</si>
  <si>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</si>
  <si>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</si>
  <si>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</si>
  <si>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</si>
  <si>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</si>
  <si>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</si>
  <si>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</si>
  <si>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</si>
  <si>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</si>
  <si>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</si>
  <si>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</si>
  <si>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</si>
  <si>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</si>
  <si>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</si>
  <si>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</si>
  <si>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</si>
  <si>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</si>
  <si>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</si>
  <si>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</si>
  <si>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</si>
  <si>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</si>
  <si>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</si>
  <si>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</si>
  <si>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</si>
  <si>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</si>
  <si>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</si>
  <si>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</si>
  <si>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</si>
  <si>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</si>
  <si>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</si>
  <si>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</si>
  <si>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</si>
  <si>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</si>
  <si>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</si>
  <si>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</si>
  <si>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</si>
  <si>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</si>
  <si>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</si>
  <si>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</si>
  <si>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</si>
  <si>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</si>
  <si>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</si>
  <si>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</si>
  <si>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</si>
  <si>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</si>
  <si>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</si>
  <si>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</si>
  <si>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</si>
  <si>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</si>
  <si>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</si>
  <si>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</si>
  <si>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</si>
  <si>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</si>
  <si>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</si>
  <si>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</si>
  <si>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</si>
  <si>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</si>
  <si>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</si>
  <si>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</si>
  <si>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</si>
  <si>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</si>
  <si>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</si>
  <si>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</si>
  <si>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</si>
  <si>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</si>
  <si>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</si>
  <si>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</si>
  <si>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</si>
  <si>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</si>
  <si>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</si>
  <si>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</si>
  <si>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</si>
  <si>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</si>
  <si>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</si>
  <si>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</si>
  <si>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</si>
  <si>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</si>
  <si>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</si>
  <si>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</si>
  <si>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</si>
  <si>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</si>
  <si>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</si>
  <si>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</si>
  <si>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</si>
  <si>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</si>
  <si>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</si>
  <si>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</si>
  <si>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</si>
  <si>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</si>
  <si>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</si>
  <si>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</si>
  <si>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</si>
  <si>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</si>
  <si>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</si>
  <si>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</si>
  <si>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</si>
  <si>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</si>
  <si>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</si>
  <si>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</si>
  <si>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</si>
  <si>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</si>
  <si>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</si>
  <si>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</si>
  <si>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</si>
  <si>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</si>
  <si>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</si>
  <si>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</si>
  <si>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</si>
  <si>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</si>
  <si>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</si>
  <si>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</si>
  <si>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</si>
  <si>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</si>
  <si>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</si>
  <si>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</si>
  <si>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</si>
  <si>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</si>
  <si>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</si>
  <si>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</si>
  <si>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</si>
  <si>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</si>
  <si>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</si>
  <si>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</si>
  <si>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</si>
  <si>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</si>
  <si>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</si>
  <si>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</si>
  <si>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</si>
  <si>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</si>
  <si>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</si>
  <si>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</si>
  <si>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</si>
  <si>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</si>
  <si>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</si>
  <si>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</si>
  <si>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</si>
  <si>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</si>
  <si>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</si>
  <si>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</si>
  <si>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</si>
  <si>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</si>
  <si>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</si>
  <si>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</si>
  <si>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</si>
  <si>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</si>
  <si>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</si>
  <si>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</si>
  <si>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</si>
  <si>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</si>
  <si>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</si>
  <si>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</si>
  <si>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</si>
  <si>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</si>
  <si>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</si>
  <si>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</si>
  <si>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</si>
  <si>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</si>
  <si>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</si>
  <si>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</si>
  <si>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</si>
  <si>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</si>
  <si>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</si>
  <si>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1054544</t>
  </si>
  <si>
    <t>39197</t>
  </si>
  <si>
    <t>WEST</t>
  </si>
  <si>
    <t>Кран Шаровый Dn 1 1/2" ANSI 600, Размер присоединяемой трубы 45х3,5, Сталь 20, Фланцевое присоединение по ASME B 16.5 ANSI 600 RF В комплекте с одним ответным фланцем, прокладками СНП и крепежными изделиями с цинковым покрытием.Надземная установка.
Complete with one mate flange, SNP gaskets and zinc-coated fasteners.Above ground installation. / Ball Valve, Dn 1 1/2", ANSI 600, Connecting pipe size 45x3, 5, Steel 20, flange connection ASME B 16.5 ANSI 600 RF</t>
  </si>
  <si>
    <t>1036094</t>
  </si>
  <si>
    <t>Задвижка клиновая с выдвижным шпинделем  ДУ 150 Ру 1,6 Мпа с КОФ / Wedge gate-valve with ram-type spindle  DN -150 PN 1,6</t>
  </si>
  <si>
    <t>1053449</t>
  </si>
  <si>
    <t>Задвижка клиновая фланцевая  DN 250, PN 1,6 МПа. Под фланцевое соединение с трубопроводом DN 250. В комплекте с ответными фланцами, крепежными деталями, прокладочным материалом. Рабочая среда - вода, температурой от +5°С до +40°С. Герметичность затвора по классу А в соответствии с ГОСТ Р 54808-2011. Климатическое исполнение У1 по ГОСТ 15150-69. / Wedge gate valve flanged DN 250, PN 1,6 MPa. For flanged connection with the pipeline DN 250. Complete with counterflanges, fixing parts, gasket material. Operating media-water , temperature from  +5°С to +40°С.  Gate sealability as per class   А in accordance with GOST R 54808-2011. Climatic version У1 as per GOST 15150-69.</t>
  </si>
  <si>
    <t>1098573</t>
  </si>
  <si>
    <t>Задвижка клиновая с выдвижным шпинделем, фланцевая под электропривод. Климатическое исполнение У1 по ГОСТ 15150-69. Класс герметичности А по ГОСТ 9544-2015. Поставляется в комплекте с ответными фланцами приварными встык (тип 11) по ГОСТ 33259-2015 , прокладками плоскими эластичными по ГОСТ 15180-86 и крепёжными деталями с цинковым покрытием. Рабочая среда: производственно-дождевые стоки. DN 200 мм, PN 1,6 МПа / Wedge gate valve with retractable spindle, flanged. Climatic version U1 according to GOST 15150-69. Tightness class A according to GOST 9544-2015. It is supplied complete with butt-welded counter flanges (type 11) according to GOST 33259-2015, flat elastic gaskets according to GOST 15180-86 and fasteners with zinc coating. Working environment: industrial and rainwater runoff. DN 200 mm, PN 1.6 MPa</t>
  </si>
  <si>
    <t>1014820</t>
  </si>
  <si>
    <t>Задвижка клиновая Ду200, Ру 1,6 Мпа с ручным управлением в комплекте с ответными фланцами, крепежными деталями и прокладками 30с41нж ТУ 3741-001-07533604
fastening members and gaskets 30с41нж TU 3741-001-07533604 / Wedge gate-valve DN-200mm, PN 1,6 MPa with hand drive, matching flanges in assembly</t>
  </si>
  <si>
    <t>1072730</t>
  </si>
  <si>
    <t>Клапан обратный поворотный фланцевый Ду 150 Ру4,0 МПа, герметичность затвора класса "А" , ГОСТ 9544-2005  Рабочая среда – вода / Rotary check valve, with coupling flanges, DN 150 mm PN 4.0 Mpa, Gate tightness class A, GOST9544-2005. Fluid- water</t>
  </si>
  <si>
    <t>1022296</t>
  </si>
  <si>
    <t>Задвижка ручная клиновая с ответными фланцами Ду80 Ру 16 / Manual wedge gate valve w/ mating flanges, 80mm 16 bar</t>
  </si>
  <si>
    <t>1088372</t>
  </si>
  <si>
    <t>Задвижка клиновая фланцевая с выдвижным шпинделем DN100 PN80, рабочая среда - нефть, исполнение фланцев J по ГОСТ 33259-2015, перепад рабочего давления на затворе ΔP – 8,0МПа, строительная длина 435 мм., без КОФ / The latch maple DN100 PN80, flange with a sliding spindle, a working environment - oil, execution of flanges of J in accordance with GOST 33259-2015, difference of working pressure on a lock ΔP – 8,0mpa, construction length is 435 mm., without KOF</t>
  </si>
  <si>
    <t>1096504</t>
  </si>
  <si>
    <t>Шаровой кран ЗАРДП 025.080.27.P исполнение фланцевое, ДУ 25,Ру 80, нефть, обычное климатическое исполнение. / ZARDP 025.080.27.P spherical crane execution flange, DN 25, PN 80, oil, usual climatic modification.</t>
  </si>
  <si>
    <t>1096505</t>
  </si>
  <si>
    <t>Шаровой кран ЗАРДП 015.063.30.P исполнение штуцерно-ниппельный, ДУ 15,Ру 63, нефть, обычное климатическое исполнение / ZARDP 015.063.30.P spherical crane execution nipple nippelny, DU 15, Ru 63, oil, usual climatic modification.</t>
  </si>
  <si>
    <t>3004169</t>
  </si>
  <si>
    <t>42609</t>
  </si>
  <si>
    <t>Задвижка стальная  Ду-150 PN16 / Gate valve, steel</t>
  </si>
  <si>
    <t>1101977</t>
  </si>
  <si>
    <t>42749</t>
  </si>
  <si>
    <t>Задвижка (клиновая) с выдвижным шпинделем фланцевая с ручным приводом  DN150 / Gate valve (wedge) with rising stem flanged cast iron  Dn-150mm</t>
  </si>
  <si>
    <t>1101978</t>
  </si>
  <si>
    <t>Задвижка  (клиновая) с выдвижным шпинделем фланцевая с ручным приводом  DN100, ANSI 150 / Gate valve (wedge) with rising stem flanged cast iron  Dn-100mm, ANSI 150</t>
  </si>
  <si>
    <t>1101979</t>
  </si>
  <si>
    <t>Задвижка (клиновая) с выдвижным шпинделем фланцевая с ручным приводом  DN 100 / Gate valve (wedge) with rising stem flanged cast iron  Dn-100 mm</t>
  </si>
  <si>
    <t>1101980</t>
  </si>
  <si>
    <t>Задвижка  (клиновая) с выдвижным шпинделем фланцевая с ручным приводом  DN80 / Gate valve (wedge) with rising stem flanged cast iron  Dn-80mm</t>
  </si>
  <si>
    <t>1101981</t>
  </si>
  <si>
    <t>Задвижка  (клиновая) с выдвижным шпинделем фланцевая с ручным приводом  DN65, ANSI 150 / Gate valve (wedge) with rising stem flanged cast iron  Dn-65mm, ANSI 150</t>
  </si>
  <si>
    <t>1102400</t>
  </si>
  <si>
    <t>42812</t>
  </si>
  <si>
    <t>Кран шаровый фланцевый с ручным приводом DN50, ANSI 150 / Flanged ball valve with manual drive DN50, ANSI 150</t>
  </si>
  <si>
    <t>Опросный лист на изделие 1102400</t>
  </si>
  <si>
    <t>1096447</t>
  </si>
  <si>
    <t>38539</t>
  </si>
  <si>
    <t>CENTRAL</t>
  </si>
  <si>
    <t>Кран шаровый фланцевый DN 50 РN 10,0 МПа с ручным управлением, тип присоединения к трубопроводу–фланцевое тип 21, исполнение В по ГОСТ 33259-2015, строительная длина 230 мм., без КОФ, класс герметичности затвора – А по ГОСТ 9544, исполнение по сейсмостойкости – С, вид климатического исполнения – У1, с заводским антикоррозионным покрытием, вид установки – надземно, рабочая среда – нефть / Ball valve flange DN 50 PN of 10,0 hand-operated MPas, type of accession to the pipeline – flange type 21, execution In in accordance with GOST 33259-2015, construction length is 230 mm., without KOF, a class of tightness of a lock – And in accordance with GOST 9544, execution on seismic stability – With, a type of a climatic modification – U1, with a factory anticorrosive covering, a type of installation – upperearth , a working environment – oil</t>
  </si>
  <si>
    <t>1078474</t>
  </si>
  <si>
    <t>42762</t>
  </si>
  <si>
    <t>Клапан электромагнитный взрывозащищенный СEHC 492115.001ПС / Explosion Proof Electromagnetic Valve СEHC 492115.001ПС</t>
  </si>
  <si>
    <t>Опросный лист на изделие 1078474</t>
  </si>
  <si>
    <t>1020287</t>
  </si>
  <si>
    <t>39647</t>
  </si>
  <si>
    <t>Ремонтный комплект к газовому регулятору высокого давления РДЭ 100-100 АГРС "Саратов-10" / Repair kit for Saratov-10 gas letdown station RDE 80-02 high pressure gas regulaltor</t>
  </si>
  <si>
    <t>РДЭ 100-100 (Рвых. от 0,9 до 4,0 Мпа)</t>
  </si>
  <si>
    <t>Закупка № 5444-OD Поставка запорной арматуры малого диаметра для КТК-Р / Purchase № 5444-OD Supply of shut-off valves of small diameter for CPC-R</t>
  </si>
  <si>
    <t>PS-7</t>
  </si>
  <si>
    <t>PS-8</t>
  </si>
  <si>
    <t>KROPOTKIN</t>
  </si>
  <si>
    <t>PS-4</t>
  </si>
  <si>
    <t>MT</t>
  </si>
  <si>
    <t>A-PS-4A</t>
  </si>
  <si>
    <t>KOMSOMOLSKAYA</t>
  </si>
  <si>
    <t>Опросный лист КШ- DN 1½'',ANSI 600</t>
  </si>
  <si>
    <t xml:space="preserve">Опросный лист № 150-1.6
</t>
  </si>
  <si>
    <t xml:space="preserve">Опросный лист № 250-1.6
</t>
  </si>
  <si>
    <t>Опросный лист  № 200-1.6-ЭП</t>
  </si>
  <si>
    <t>Опросный лист  № 200-1.6</t>
  </si>
  <si>
    <t>Опросный лист  № 150-10.04.2019</t>
  </si>
  <si>
    <t>Опросный лист № 80-1.6</t>
  </si>
  <si>
    <t>Опросный лист № 100-8.0</t>
  </si>
  <si>
    <t>Опросный лист  № КШ-25-8.0</t>
  </si>
  <si>
    <t xml:space="preserve">Опросный лист № КШ-15-6.3 </t>
  </si>
  <si>
    <t>Опросный лист ЗКЛ-150-1,6-НПС-4</t>
  </si>
  <si>
    <t>Опросный лист КШ-25-8.0-НПС-4</t>
  </si>
  <si>
    <t>Опросный лист № КШ-15-6.3-НПС-4</t>
  </si>
  <si>
    <t>Опросный лист № 2022/7_2</t>
  </si>
  <si>
    <t>Опросный лист № 2022/7_3</t>
  </si>
  <si>
    <t>Опросный лист № 2022/7_7</t>
  </si>
  <si>
    <t>Опросный лист № 2022/7_6</t>
  </si>
  <si>
    <t>Опросный лист № 2022/7_4</t>
  </si>
  <si>
    <t>Опросный лист  ОЛшк-3-ЦР-2022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</si>
</sst>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55" zoomScaleNormal="55" workbookViewId="0">
      <selection activeCell="I11" sqref="I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4.5703125" customWidth="1"/>
    <col min="7" max="7" width="22.7109375" customWidth="1"/>
    <col min="8" max="8" width="9.85546875" customWidth="1"/>
    <col min="9" max="9" width="11.140625" customWidth="1"/>
    <col min="10" max="10" width="50.42578125" customWidth="1"/>
    <col min="11" max="11" width="25.140625" customWidth="1"/>
    <col min="12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8" t="s">
        <v>545</v>
      </c>
      <c r="B1" s="19"/>
      <c r="C1" s="19"/>
      <c r="D1" s="19"/>
      <c r="E1" s="10"/>
    </row>
    <row r="2" spans="1:23" ht="20.25" x14ac:dyDescent="0.3">
      <c r="A2" s="33" t="s">
        <v>546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3" ht="20.25" x14ac:dyDescent="0.3">
      <c r="A3" s="34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3" ht="20.25" x14ac:dyDescent="0.3">
      <c r="A4" s="23" t="s">
        <v>603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23" ht="18.75" x14ac:dyDescent="0.3">
      <c r="A5" s="35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5" t="s">
        <v>2</v>
      </c>
      <c r="N5" s="22"/>
      <c r="O5" s="22"/>
      <c r="P5" s="22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6" t="s">
        <v>547</v>
      </c>
      <c r="K6" s="6" t="s">
        <v>548</v>
      </c>
      <c r="L6" s="6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168.75" x14ac:dyDescent="0.25">
      <c r="A7" s="20">
        <v>1</v>
      </c>
      <c r="B7" s="20">
        <v>56981685</v>
      </c>
      <c r="C7" s="20" t="s">
        <v>551</v>
      </c>
      <c r="D7" s="20" t="s">
        <v>552</v>
      </c>
      <c r="E7" s="20" t="s">
        <v>553</v>
      </c>
      <c r="F7" s="13" t="s">
        <v>554</v>
      </c>
      <c r="G7" s="20" t="s">
        <v>611</v>
      </c>
      <c r="H7" s="20" t="s">
        <v>517</v>
      </c>
      <c r="I7" s="20">
        <v>10</v>
      </c>
      <c r="J7" s="14" t="s">
        <v>549</v>
      </c>
      <c r="K7" s="14" t="s">
        <v>549</v>
      </c>
      <c r="L7" s="15" t="s">
        <v>20</v>
      </c>
      <c r="M7" s="16" t="s">
        <v>20</v>
      </c>
      <c r="N7" s="16" t="s">
        <v>20</v>
      </c>
      <c r="O7" s="20" t="s">
        <v>604</v>
      </c>
      <c r="P7" s="17" t="s">
        <v>20</v>
      </c>
      <c r="Q7" s="3" t="s">
        <v>17</v>
      </c>
      <c r="R7" s="3" t="s">
        <v>22</v>
      </c>
      <c r="S7" s="3">
        <v>1</v>
      </c>
      <c r="T7" s="3" t="s">
        <v>23</v>
      </c>
      <c r="U7" s="3" t="s">
        <v>20</v>
      </c>
      <c r="V7" s="3" t="s">
        <v>20</v>
      </c>
      <c r="W7" s="3" t="s">
        <v>20</v>
      </c>
    </row>
    <row r="8" spans="1:23" s="8" customFormat="1" ht="168.75" x14ac:dyDescent="0.25">
      <c r="A8" s="20">
        <v>2</v>
      </c>
      <c r="B8" s="20">
        <v>56981690</v>
      </c>
      <c r="C8" s="20" t="s">
        <v>551</v>
      </c>
      <c r="D8" s="20" t="s">
        <v>552</v>
      </c>
      <c r="E8" s="20" t="s">
        <v>553</v>
      </c>
      <c r="F8" s="13" t="s">
        <v>554</v>
      </c>
      <c r="G8" s="20" t="s">
        <v>611</v>
      </c>
      <c r="H8" s="20" t="s">
        <v>517</v>
      </c>
      <c r="I8" s="20">
        <v>10</v>
      </c>
      <c r="J8" s="14"/>
      <c r="K8" s="14"/>
      <c r="L8" s="15"/>
      <c r="M8" s="16"/>
      <c r="N8" s="16"/>
      <c r="O8" s="20" t="s">
        <v>605</v>
      </c>
      <c r="P8" s="17"/>
      <c r="Q8" s="9"/>
      <c r="R8" s="9"/>
      <c r="S8" s="9"/>
      <c r="T8" s="9"/>
      <c r="U8" s="9"/>
      <c r="V8" s="9"/>
      <c r="W8" s="9"/>
    </row>
    <row r="9" spans="1:23" s="11" customFormat="1" ht="93.75" customHeight="1" x14ac:dyDescent="0.25">
      <c r="A9" s="20">
        <v>3</v>
      </c>
      <c r="B9" s="20">
        <v>56980296</v>
      </c>
      <c r="C9" s="20" t="s">
        <v>555</v>
      </c>
      <c r="D9" s="20" t="s">
        <v>552</v>
      </c>
      <c r="E9" s="20" t="s">
        <v>553</v>
      </c>
      <c r="F9" s="13" t="s">
        <v>556</v>
      </c>
      <c r="G9" s="20" t="s">
        <v>612</v>
      </c>
      <c r="H9" s="20" t="s">
        <v>517</v>
      </c>
      <c r="I9" s="20">
        <v>15</v>
      </c>
      <c r="J9" s="14"/>
      <c r="K9" s="14"/>
      <c r="L9" s="15"/>
      <c r="M9" s="16"/>
      <c r="N9" s="16"/>
      <c r="O9" s="20" t="s">
        <v>604</v>
      </c>
      <c r="P9" s="17"/>
      <c r="Q9" s="12"/>
      <c r="R9" s="12"/>
      <c r="S9" s="12"/>
      <c r="T9" s="12"/>
      <c r="U9" s="12"/>
      <c r="V9" s="12"/>
      <c r="W9" s="12"/>
    </row>
    <row r="10" spans="1:23" s="11" customFormat="1" ht="225" customHeight="1" x14ac:dyDescent="0.25">
      <c r="A10" s="20">
        <v>4</v>
      </c>
      <c r="B10" s="20">
        <v>57004422</v>
      </c>
      <c r="C10" s="20" t="s">
        <v>557</v>
      </c>
      <c r="D10" s="20" t="s">
        <v>552</v>
      </c>
      <c r="E10" s="20" t="s">
        <v>553</v>
      </c>
      <c r="F10" s="13" t="s">
        <v>558</v>
      </c>
      <c r="G10" s="20" t="s">
        <v>613</v>
      </c>
      <c r="H10" s="20" t="s">
        <v>19</v>
      </c>
      <c r="I10" s="20">
        <v>12</v>
      </c>
      <c r="J10" s="14"/>
      <c r="K10" s="14"/>
      <c r="L10" s="15"/>
      <c r="M10" s="16"/>
      <c r="N10" s="16"/>
      <c r="O10" s="20" t="s">
        <v>604</v>
      </c>
      <c r="P10" s="17"/>
      <c r="Q10" s="12"/>
      <c r="R10" s="12"/>
      <c r="S10" s="12"/>
      <c r="T10" s="12"/>
      <c r="U10" s="12"/>
      <c r="V10" s="12"/>
      <c r="W10" s="12"/>
    </row>
    <row r="11" spans="1:23" s="11" customFormat="1" ht="253.5" customHeight="1" x14ac:dyDescent="0.25">
      <c r="A11" s="20">
        <v>5</v>
      </c>
      <c r="B11" s="20">
        <v>57004423</v>
      </c>
      <c r="C11" s="20" t="s">
        <v>559</v>
      </c>
      <c r="D11" s="20" t="s">
        <v>552</v>
      </c>
      <c r="E11" s="20" t="s">
        <v>553</v>
      </c>
      <c r="F11" s="13" t="s">
        <v>560</v>
      </c>
      <c r="G11" s="20" t="s">
        <v>614</v>
      </c>
      <c r="H11" s="20" t="s">
        <v>19</v>
      </c>
      <c r="I11" s="20">
        <v>4</v>
      </c>
      <c r="J11" s="14"/>
      <c r="K11" s="14"/>
      <c r="L11" s="15"/>
      <c r="M11" s="16"/>
      <c r="N11" s="16"/>
      <c r="O11" s="20" t="s">
        <v>604</v>
      </c>
      <c r="P11" s="17"/>
      <c r="Q11" s="12"/>
      <c r="R11" s="12"/>
      <c r="S11" s="12"/>
      <c r="T11" s="12"/>
      <c r="U11" s="12"/>
      <c r="V11" s="12"/>
      <c r="W11" s="12"/>
    </row>
    <row r="12" spans="1:23" s="11" customFormat="1" ht="131.25" customHeight="1" x14ac:dyDescent="0.25">
      <c r="A12" s="20">
        <v>6</v>
      </c>
      <c r="B12" s="20">
        <v>56980298</v>
      </c>
      <c r="C12" s="20" t="s">
        <v>561</v>
      </c>
      <c r="D12" s="20" t="s">
        <v>552</v>
      </c>
      <c r="E12" s="20" t="s">
        <v>553</v>
      </c>
      <c r="F12" s="13" t="s">
        <v>562</v>
      </c>
      <c r="G12" s="20" t="s">
        <v>615</v>
      </c>
      <c r="H12" s="20" t="s">
        <v>517</v>
      </c>
      <c r="I12" s="20">
        <v>5</v>
      </c>
      <c r="J12" s="14"/>
      <c r="K12" s="14"/>
      <c r="L12" s="15"/>
      <c r="M12" s="16"/>
      <c r="N12" s="16"/>
      <c r="O12" s="20" t="s">
        <v>604</v>
      </c>
      <c r="P12" s="17"/>
      <c r="Q12" s="12"/>
      <c r="R12" s="12"/>
      <c r="S12" s="12"/>
      <c r="T12" s="12"/>
      <c r="U12" s="12"/>
      <c r="V12" s="12"/>
      <c r="W12" s="12"/>
    </row>
    <row r="13" spans="1:23" s="11" customFormat="1" ht="129.75" customHeight="1" x14ac:dyDescent="0.25">
      <c r="A13" s="20">
        <v>7</v>
      </c>
      <c r="B13" s="20">
        <v>57004434</v>
      </c>
      <c r="C13" s="20" t="s">
        <v>563</v>
      </c>
      <c r="D13" s="20" t="s">
        <v>552</v>
      </c>
      <c r="E13" s="20" t="s">
        <v>553</v>
      </c>
      <c r="F13" s="13" t="s">
        <v>564</v>
      </c>
      <c r="G13" s="20" t="s">
        <v>616</v>
      </c>
      <c r="H13" s="20" t="s">
        <v>517</v>
      </c>
      <c r="I13" s="20">
        <v>5</v>
      </c>
      <c r="J13" s="14"/>
      <c r="K13" s="14"/>
      <c r="L13" s="15"/>
      <c r="M13" s="16"/>
      <c r="N13" s="16"/>
      <c r="O13" s="20" t="s">
        <v>606</v>
      </c>
      <c r="P13" s="17"/>
      <c r="Q13" s="12"/>
      <c r="R13" s="12"/>
      <c r="S13" s="12"/>
      <c r="T13" s="12"/>
      <c r="U13" s="12"/>
      <c r="V13" s="12"/>
      <c r="W13" s="12"/>
    </row>
    <row r="14" spans="1:23" s="11" customFormat="1" ht="80.25" customHeight="1" x14ac:dyDescent="0.25">
      <c r="A14" s="20">
        <v>8</v>
      </c>
      <c r="B14" s="20">
        <v>56994933</v>
      </c>
      <c r="C14" s="20" t="s">
        <v>565</v>
      </c>
      <c r="D14" s="20" t="s">
        <v>552</v>
      </c>
      <c r="E14" s="20" t="s">
        <v>553</v>
      </c>
      <c r="F14" s="13" t="s">
        <v>566</v>
      </c>
      <c r="G14" s="20" t="s">
        <v>617</v>
      </c>
      <c r="H14" s="20" t="s">
        <v>517</v>
      </c>
      <c r="I14" s="20">
        <v>6</v>
      </c>
      <c r="J14" s="14"/>
      <c r="K14" s="14"/>
      <c r="L14" s="15"/>
      <c r="M14" s="16"/>
      <c r="N14" s="16"/>
      <c r="O14" s="20" t="s">
        <v>605</v>
      </c>
      <c r="P14" s="17"/>
      <c r="Q14" s="12"/>
      <c r="R14" s="12"/>
      <c r="S14" s="12"/>
      <c r="T14" s="12"/>
      <c r="U14" s="12"/>
      <c r="V14" s="12"/>
      <c r="W14" s="12"/>
    </row>
    <row r="15" spans="1:23" s="11" customFormat="1" ht="150" x14ac:dyDescent="0.25">
      <c r="A15" s="20">
        <v>9</v>
      </c>
      <c r="B15" s="20">
        <v>57004501</v>
      </c>
      <c r="C15" s="20" t="s">
        <v>567</v>
      </c>
      <c r="D15" s="20" t="s">
        <v>552</v>
      </c>
      <c r="E15" s="20" t="s">
        <v>553</v>
      </c>
      <c r="F15" s="13" t="s">
        <v>568</v>
      </c>
      <c r="G15" s="20" t="s">
        <v>618</v>
      </c>
      <c r="H15" s="20" t="s">
        <v>517</v>
      </c>
      <c r="I15" s="20">
        <v>4</v>
      </c>
      <c r="J15" s="14"/>
      <c r="K15" s="14"/>
      <c r="L15" s="15"/>
      <c r="M15" s="16"/>
      <c r="N15" s="16"/>
      <c r="O15" s="20" t="s">
        <v>605</v>
      </c>
      <c r="P15" s="17"/>
      <c r="Q15" s="12"/>
      <c r="R15" s="12"/>
      <c r="S15" s="12"/>
      <c r="T15" s="12"/>
      <c r="U15" s="12"/>
      <c r="V15" s="12"/>
      <c r="W15" s="12"/>
    </row>
    <row r="16" spans="1:23" s="11" customFormat="1" ht="75" x14ac:dyDescent="0.25">
      <c r="A16" s="20">
        <v>10</v>
      </c>
      <c r="B16" s="20">
        <v>57004502</v>
      </c>
      <c r="C16" s="20" t="s">
        <v>569</v>
      </c>
      <c r="D16" s="20" t="s">
        <v>552</v>
      </c>
      <c r="E16" s="20" t="s">
        <v>553</v>
      </c>
      <c r="F16" s="13" t="s">
        <v>570</v>
      </c>
      <c r="G16" s="20" t="s">
        <v>619</v>
      </c>
      <c r="H16" s="20" t="s">
        <v>517</v>
      </c>
      <c r="I16" s="20">
        <v>4</v>
      </c>
      <c r="J16" s="14"/>
      <c r="K16" s="14"/>
      <c r="L16" s="15"/>
      <c r="M16" s="16"/>
      <c r="N16" s="16"/>
      <c r="O16" s="20" t="s">
        <v>604</v>
      </c>
      <c r="P16" s="17"/>
      <c r="Q16" s="12"/>
      <c r="R16" s="12"/>
      <c r="S16" s="12"/>
      <c r="T16" s="12"/>
      <c r="U16" s="12"/>
      <c r="V16" s="12"/>
      <c r="W16" s="12"/>
    </row>
    <row r="17" spans="1:23" s="11" customFormat="1" ht="75" x14ac:dyDescent="0.25">
      <c r="A17" s="20">
        <v>11</v>
      </c>
      <c r="B17" s="20">
        <v>57004503</v>
      </c>
      <c r="C17" s="20" t="s">
        <v>571</v>
      </c>
      <c r="D17" s="20" t="s">
        <v>552</v>
      </c>
      <c r="E17" s="20" t="s">
        <v>553</v>
      </c>
      <c r="F17" s="13" t="s">
        <v>572</v>
      </c>
      <c r="G17" s="20" t="s">
        <v>620</v>
      </c>
      <c r="H17" s="20" t="s">
        <v>517</v>
      </c>
      <c r="I17" s="20">
        <v>6</v>
      </c>
      <c r="J17" s="14"/>
      <c r="K17" s="14"/>
      <c r="L17" s="15"/>
      <c r="M17" s="16"/>
      <c r="N17" s="16"/>
      <c r="O17" s="20" t="s">
        <v>604</v>
      </c>
      <c r="P17" s="17"/>
      <c r="Q17" s="12"/>
      <c r="R17" s="12"/>
      <c r="S17" s="12"/>
      <c r="T17" s="12"/>
      <c r="U17" s="12"/>
      <c r="V17" s="12"/>
      <c r="W17" s="12"/>
    </row>
    <row r="18" spans="1:23" s="11" customFormat="1" ht="56.25" x14ac:dyDescent="0.25">
      <c r="A18" s="20">
        <v>12</v>
      </c>
      <c r="B18" s="20">
        <v>57004103</v>
      </c>
      <c r="C18" s="20" t="s">
        <v>573</v>
      </c>
      <c r="D18" s="20" t="s">
        <v>574</v>
      </c>
      <c r="E18" s="20" t="s">
        <v>553</v>
      </c>
      <c r="F18" s="13" t="s">
        <v>575</v>
      </c>
      <c r="G18" s="20" t="s">
        <v>621</v>
      </c>
      <c r="H18" s="20" t="s">
        <v>517</v>
      </c>
      <c r="I18" s="20">
        <v>2</v>
      </c>
      <c r="J18" s="14"/>
      <c r="K18" s="14"/>
      <c r="L18" s="15"/>
      <c r="M18" s="16"/>
      <c r="N18" s="16"/>
      <c r="O18" s="20" t="s">
        <v>607</v>
      </c>
      <c r="P18" s="17"/>
      <c r="Q18" s="12"/>
      <c r="R18" s="12"/>
      <c r="S18" s="12"/>
      <c r="T18" s="12"/>
      <c r="U18" s="12"/>
      <c r="V18" s="12"/>
      <c r="W18" s="12"/>
    </row>
    <row r="19" spans="1:23" s="11" customFormat="1" ht="75" x14ac:dyDescent="0.25">
      <c r="A19" s="20">
        <v>13</v>
      </c>
      <c r="B19" s="20">
        <v>57004104</v>
      </c>
      <c r="C19" s="20" t="s">
        <v>569</v>
      </c>
      <c r="D19" s="20" t="s">
        <v>574</v>
      </c>
      <c r="E19" s="20" t="s">
        <v>553</v>
      </c>
      <c r="F19" s="13" t="s">
        <v>570</v>
      </c>
      <c r="G19" s="20" t="s">
        <v>622</v>
      </c>
      <c r="H19" s="20" t="s">
        <v>517</v>
      </c>
      <c r="I19" s="20">
        <v>1</v>
      </c>
      <c r="J19" s="14"/>
      <c r="K19" s="14"/>
      <c r="L19" s="15"/>
      <c r="M19" s="16"/>
      <c r="N19" s="16"/>
      <c r="O19" s="20" t="s">
        <v>607</v>
      </c>
      <c r="P19" s="17"/>
      <c r="Q19" s="12"/>
      <c r="R19" s="12"/>
      <c r="S19" s="12"/>
      <c r="T19" s="12"/>
      <c r="U19" s="12"/>
      <c r="V19" s="12"/>
      <c r="W19" s="12"/>
    </row>
    <row r="20" spans="1:23" s="11" customFormat="1" ht="75" x14ac:dyDescent="0.25">
      <c r="A20" s="20">
        <v>14</v>
      </c>
      <c r="B20" s="20">
        <v>57004105</v>
      </c>
      <c r="C20" s="20" t="s">
        <v>571</v>
      </c>
      <c r="D20" s="20" t="s">
        <v>574</v>
      </c>
      <c r="E20" s="20" t="s">
        <v>553</v>
      </c>
      <c r="F20" s="13" t="s">
        <v>572</v>
      </c>
      <c r="G20" s="20" t="s">
        <v>623</v>
      </c>
      <c r="H20" s="20" t="s">
        <v>517</v>
      </c>
      <c r="I20" s="20">
        <v>2</v>
      </c>
      <c r="J20" s="14"/>
      <c r="K20" s="14"/>
      <c r="L20" s="15"/>
      <c r="M20" s="16"/>
      <c r="N20" s="16"/>
      <c r="O20" s="20" t="s">
        <v>607</v>
      </c>
      <c r="P20" s="17"/>
      <c r="Q20" s="12"/>
      <c r="R20" s="12"/>
      <c r="S20" s="12"/>
      <c r="T20" s="12"/>
      <c r="U20" s="12"/>
      <c r="V20" s="12"/>
      <c r="W20" s="12"/>
    </row>
    <row r="21" spans="1:23" s="11" customFormat="1" ht="56.25" x14ac:dyDescent="0.25">
      <c r="A21" s="20">
        <v>15</v>
      </c>
      <c r="B21" s="20">
        <v>57002920</v>
      </c>
      <c r="C21" s="20" t="s">
        <v>576</v>
      </c>
      <c r="D21" s="20" t="s">
        <v>577</v>
      </c>
      <c r="E21" s="20" t="s">
        <v>18</v>
      </c>
      <c r="F21" s="13" t="s">
        <v>578</v>
      </c>
      <c r="G21" s="20" t="s">
        <v>624</v>
      </c>
      <c r="H21" s="20" t="s">
        <v>517</v>
      </c>
      <c r="I21" s="20">
        <v>10</v>
      </c>
      <c r="J21" s="14"/>
      <c r="K21" s="14"/>
      <c r="L21" s="15"/>
      <c r="M21" s="16"/>
      <c r="N21" s="16"/>
      <c r="O21" s="20" t="s">
        <v>608</v>
      </c>
      <c r="P21" s="17"/>
      <c r="Q21" s="12"/>
      <c r="R21" s="12"/>
      <c r="S21" s="12"/>
      <c r="T21" s="12"/>
      <c r="U21" s="12"/>
      <c r="V21" s="12"/>
      <c r="W21" s="12"/>
    </row>
    <row r="22" spans="1:23" s="11" customFormat="1" ht="56.25" x14ac:dyDescent="0.25">
      <c r="A22" s="20">
        <v>16</v>
      </c>
      <c r="B22" s="20">
        <v>57002921</v>
      </c>
      <c r="C22" s="20" t="s">
        <v>579</v>
      </c>
      <c r="D22" s="20" t="s">
        <v>577</v>
      </c>
      <c r="E22" s="20" t="s">
        <v>18</v>
      </c>
      <c r="F22" s="13" t="s">
        <v>580</v>
      </c>
      <c r="G22" s="20" t="s">
        <v>625</v>
      </c>
      <c r="H22" s="20" t="s">
        <v>517</v>
      </c>
      <c r="I22" s="20">
        <v>15</v>
      </c>
      <c r="J22" s="14"/>
      <c r="K22" s="14"/>
      <c r="L22" s="15"/>
      <c r="M22" s="16"/>
      <c r="N22" s="16"/>
      <c r="O22" s="20" t="s">
        <v>608</v>
      </c>
      <c r="P22" s="17"/>
      <c r="Q22" s="12"/>
      <c r="R22" s="12"/>
      <c r="S22" s="12"/>
      <c r="T22" s="12"/>
      <c r="U22" s="12"/>
      <c r="V22" s="12"/>
      <c r="W22" s="12"/>
    </row>
    <row r="23" spans="1:23" s="11" customFormat="1" ht="56.25" x14ac:dyDescent="0.25">
      <c r="A23" s="20">
        <v>17</v>
      </c>
      <c r="B23" s="20">
        <v>57002922</v>
      </c>
      <c r="C23" s="20" t="s">
        <v>581</v>
      </c>
      <c r="D23" s="20" t="s">
        <v>577</v>
      </c>
      <c r="E23" s="20" t="s">
        <v>18</v>
      </c>
      <c r="F23" s="13" t="s">
        <v>582</v>
      </c>
      <c r="G23" s="20" t="s">
        <v>626</v>
      </c>
      <c r="H23" s="20" t="s">
        <v>517</v>
      </c>
      <c r="I23" s="20">
        <v>15</v>
      </c>
      <c r="J23" s="14"/>
      <c r="K23" s="14"/>
      <c r="L23" s="15"/>
      <c r="M23" s="16"/>
      <c r="N23" s="16"/>
      <c r="O23" s="20" t="s">
        <v>608</v>
      </c>
      <c r="P23" s="17"/>
      <c r="Q23" s="12"/>
      <c r="R23" s="12"/>
      <c r="S23" s="12"/>
      <c r="T23" s="12"/>
      <c r="U23" s="12"/>
      <c r="V23" s="12"/>
      <c r="W23" s="12"/>
    </row>
    <row r="24" spans="1:23" s="11" customFormat="1" ht="56.25" x14ac:dyDescent="0.25">
      <c r="A24" s="20">
        <v>18</v>
      </c>
      <c r="B24" s="20">
        <v>57002923</v>
      </c>
      <c r="C24" s="20" t="s">
        <v>583</v>
      </c>
      <c r="D24" s="20" t="s">
        <v>577</v>
      </c>
      <c r="E24" s="20" t="s">
        <v>18</v>
      </c>
      <c r="F24" s="13" t="s">
        <v>584</v>
      </c>
      <c r="G24" s="20" t="s">
        <v>627</v>
      </c>
      <c r="H24" s="20" t="s">
        <v>517</v>
      </c>
      <c r="I24" s="20">
        <v>30</v>
      </c>
      <c r="J24" s="14"/>
      <c r="K24" s="14"/>
      <c r="L24" s="15"/>
      <c r="M24" s="16"/>
      <c r="N24" s="16"/>
      <c r="O24" s="20" t="s">
        <v>608</v>
      </c>
      <c r="P24" s="17"/>
      <c r="Q24" s="12"/>
      <c r="R24" s="12"/>
      <c r="S24" s="12"/>
      <c r="T24" s="12"/>
      <c r="U24" s="12"/>
      <c r="V24" s="12"/>
      <c r="W24" s="12"/>
    </row>
    <row r="25" spans="1:23" s="11" customFormat="1" ht="56.25" x14ac:dyDescent="0.25">
      <c r="A25" s="20">
        <v>19</v>
      </c>
      <c r="B25" s="20">
        <v>57002924</v>
      </c>
      <c r="C25" s="20" t="s">
        <v>585</v>
      </c>
      <c r="D25" s="20" t="s">
        <v>577</v>
      </c>
      <c r="E25" s="20" t="s">
        <v>18</v>
      </c>
      <c r="F25" s="13" t="s">
        <v>586</v>
      </c>
      <c r="G25" s="20" t="s">
        <v>628</v>
      </c>
      <c r="H25" s="20" t="s">
        <v>517</v>
      </c>
      <c r="I25" s="20">
        <v>20</v>
      </c>
      <c r="J25" s="14"/>
      <c r="K25" s="14"/>
      <c r="L25" s="15"/>
      <c r="M25" s="16"/>
      <c r="N25" s="16"/>
      <c r="O25" s="20" t="s">
        <v>608</v>
      </c>
      <c r="P25" s="17"/>
      <c r="Q25" s="12"/>
      <c r="R25" s="12"/>
      <c r="S25" s="12"/>
      <c r="T25" s="12"/>
      <c r="U25" s="12"/>
      <c r="V25" s="12"/>
      <c r="W25" s="12"/>
    </row>
    <row r="26" spans="1:23" s="11" customFormat="1" ht="56.25" x14ac:dyDescent="0.25">
      <c r="A26" s="20">
        <v>20</v>
      </c>
      <c r="B26" s="20">
        <v>57003340</v>
      </c>
      <c r="C26" s="20" t="s">
        <v>587</v>
      </c>
      <c r="D26" s="20" t="s">
        <v>588</v>
      </c>
      <c r="E26" s="20" t="s">
        <v>18</v>
      </c>
      <c r="F26" s="13" t="s">
        <v>589</v>
      </c>
      <c r="G26" s="20" t="s">
        <v>590</v>
      </c>
      <c r="H26" s="20" t="s">
        <v>517</v>
      </c>
      <c r="I26" s="20">
        <v>14</v>
      </c>
      <c r="J26" s="14"/>
      <c r="K26" s="14"/>
      <c r="L26" s="15"/>
      <c r="M26" s="16"/>
      <c r="N26" s="16"/>
      <c r="O26" s="20" t="s">
        <v>608</v>
      </c>
      <c r="P26" s="17"/>
      <c r="Q26" s="12"/>
      <c r="R26" s="12"/>
      <c r="S26" s="12"/>
      <c r="T26" s="12"/>
      <c r="U26" s="12"/>
      <c r="V26" s="12"/>
      <c r="W26" s="12"/>
    </row>
    <row r="27" spans="1:23" s="11" customFormat="1" ht="260.25" customHeight="1" x14ac:dyDescent="0.25">
      <c r="A27" s="20">
        <v>21</v>
      </c>
      <c r="B27" s="20">
        <v>56977858</v>
      </c>
      <c r="C27" s="20" t="s">
        <v>591</v>
      </c>
      <c r="D27" s="20" t="s">
        <v>592</v>
      </c>
      <c r="E27" s="20" t="s">
        <v>593</v>
      </c>
      <c r="F27" s="13" t="s">
        <v>594</v>
      </c>
      <c r="G27" s="20" t="s">
        <v>629</v>
      </c>
      <c r="H27" s="20" t="s">
        <v>517</v>
      </c>
      <c r="I27" s="20">
        <v>1</v>
      </c>
      <c r="J27" s="14"/>
      <c r="K27" s="14"/>
      <c r="L27" s="15"/>
      <c r="M27" s="16"/>
      <c r="N27" s="16"/>
      <c r="O27" s="20" t="s">
        <v>609</v>
      </c>
      <c r="P27" s="17"/>
      <c r="Q27" s="12"/>
      <c r="R27" s="12"/>
      <c r="S27" s="12"/>
      <c r="T27" s="12"/>
      <c r="U27" s="12"/>
      <c r="V27" s="12"/>
      <c r="W27" s="12"/>
    </row>
    <row r="28" spans="1:23" s="11" customFormat="1" ht="56.25" x14ac:dyDescent="0.25">
      <c r="A28" s="20">
        <v>22</v>
      </c>
      <c r="B28" s="20">
        <v>57002991</v>
      </c>
      <c r="C28" s="20" t="s">
        <v>595</v>
      </c>
      <c r="D28" s="20" t="s">
        <v>596</v>
      </c>
      <c r="E28" s="20" t="s">
        <v>593</v>
      </c>
      <c r="F28" s="13" t="s">
        <v>597</v>
      </c>
      <c r="G28" s="20" t="s">
        <v>598</v>
      </c>
      <c r="H28" s="20" t="s">
        <v>517</v>
      </c>
      <c r="I28" s="20">
        <v>1</v>
      </c>
      <c r="J28" s="14"/>
      <c r="K28" s="14"/>
      <c r="L28" s="15"/>
      <c r="M28" s="16"/>
      <c r="N28" s="16"/>
      <c r="O28" s="20" t="s">
        <v>610</v>
      </c>
      <c r="P28" s="17"/>
      <c r="Q28" s="12"/>
      <c r="R28" s="12"/>
      <c r="S28" s="12"/>
      <c r="T28" s="12"/>
      <c r="U28" s="12"/>
      <c r="V28" s="12"/>
      <c r="W28" s="12"/>
    </row>
    <row r="29" spans="1:23" s="8" customFormat="1" ht="66.75" customHeight="1" x14ac:dyDescent="0.25">
      <c r="A29" s="20">
        <v>23</v>
      </c>
      <c r="B29" s="20">
        <v>56982212</v>
      </c>
      <c r="C29" s="20" t="s">
        <v>599</v>
      </c>
      <c r="D29" s="20" t="s">
        <v>600</v>
      </c>
      <c r="E29" s="20" t="s">
        <v>553</v>
      </c>
      <c r="F29" s="13" t="s">
        <v>601</v>
      </c>
      <c r="G29" s="20" t="s">
        <v>602</v>
      </c>
      <c r="H29" s="20" t="s">
        <v>517</v>
      </c>
      <c r="I29" s="20">
        <v>2</v>
      </c>
      <c r="J29" s="14"/>
      <c r="K29" s="14"/>
      <c r="L29" s="15"/>
      <c r="M29" s="16"/>
      <c r="N29" s="16"/>
      <c r="O29" s="20" t="s">
        <v>606</v>
      </c>
      <c r="P29" s="17"/>
      <c r="Q29" s="9"/>
      <c r="R29" s="9"/>
      <c r="S29" s="9"/>
      <c r="T29" s="9"/>
      <c r="U29" s="9"/>
      <c r="V29" s="9"/>
      <c r="W29" s="9"/>
    </row>
    <row r="30" spans="1:23" ht="20.25" x14ac:dyDescent="0.3">
      <c r="A30" s="28" t="s">
        <v>549</v>
      </c>
      <c r="B30" s="29" t="s">
        <v>20</v>
      </c>
      <c r="C30" s="29" t="s">
        <v>20</v>
      </c>
      <c r="D30" s="29" t="s">
        <v>20</v>
      </c>
      <c r="E30" s="29" t="s">
        <v>20</v>
      </c>
      <c r="F30" s="29" t="s">
        <v>20</v>
      </c>
      <c r="G30" s="29" t="s">
        <v>20</v>
      </c>
      <c r="H30" s="29" t="s">
        <v>20</v>
      </c>
      <c r="I30" s="29" t="s">
        <v>20</v>
      </c>
      <c r="J30" s="29" t="s">
        <v>20</v>
      </c>
      <c r="K30" s="7" t="s">
        <v>549</v>
      </c>
      <c r="L30" s="4" t="s">
        <v>20</v>
      </c>
      <c r="M30" s="4" t="s">
        <v>20</v>
      </c>
      <c r="N30" s="4" t="s">
        <v>20</v>
      </c>
      <c r="O30" s="4" t="s">
        <v>20</v>
      </c>
      <c r="P30" s="4" t="s">
        <v>20</v>
      </c>
    </row>
    <row r="32" spans="1:23" ht="18.75" x14ac:dyDescent="0.3">
      <c r="A32" s="30" t="s">
        <v>24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6.5" x14ac:dyDescent="0.25">
      <c r="A33" s="31" t="s">
        <v>21</v>
      </c>
      <c r="B33" s="32" t="s">
        <v>20</v>
      </c>
      <c r="C33" s="32" t="s">
        <v>20</v>
      </c>
      <c r="D33" s="32" t="s">
        <v>20</v>
      </c>
      <c r="E33" s="32" t="s">
        <v>20</v>
      </c>
      <c r="F33" s="31" t="s">
        <v>25</v>
      </c>
      <c r="G33" s="32" t="s">
        <v>20</v>
      </c>
      <c r="H33" s="32" t="s">
        <v>20</v>
      </c>
      <c r="I33" s="32" t="s">
        <v>20</v>
      </c>
      <c r="J33" s="32" t="s">
        <v>20</v>
      </c>
      <c r="K33" s="32" t="s">
        <v>20</v>
      </c>
      <c r="L33" s="32" t="s">
        <v>20</v>
      </c>
      <c r="M33" s="32" t="s">
        <v>20</v>
      </c>
      <c r="N33" s="32" t="s">
        <v>20</v>
      </c>
      <c r="O33" s="32" t="s">
        <v>20</v>
      </c>
      <c r="P33" s="32" t="s">
        <v>20</v>
      </c>
    </row>
    <row r="35" spans="1:16" ht="21" thickBot="1" x14ac:dyDescent="0.35">
      <c r="A35" s="25" t="s">
        <v>20</v>
      </c>
      <c r="B35" s="26" t="s">
        <v>20</v>
      </c>
      <c r="C35" s="26" t="s">
        <v>20</v>
      </c>
      <c r="D35" s="26" t="s">
        <v>20</v>
      </c>
      <c r="E35" s="26" t="s">
        <v>20</v>
      </c>
      <c r="F35" s="26" t="s">
        <v>20</v>
      </c>
      <c r="G35" s="26" t="s">
        <v>20</v>
      </c>
      <c r="L35" s="25" t="s">
        <v>20</v>
      </c>
      <c r="M35" s="26" t="s">
        <v>20</v>
      </c>
      <c r="N35" s="26" t="s">
        <v>20</v>
      </c>
      <c r="O35" s="26" t="s">
        <v>20</v>
      </c>
      <c r="P35" s="26" t="s">
        <v>20</v>
      </c>
    </row>
    <row r="36" spans="1:16" ht="21" thickTop="1" x14ac:dyDescent="0.3">
      <c r="A36" s="23" t="s">
        <v>26</v>
      </c>
      <c r="B36" s="24" t="s">
        <v>20</v>
      </c>
      <c r="C36" s="24" t="s">
        <v>20</v>
      </c>
      <c r="D36" s="24" t="s">
        <v>20</v>
      </c>
      <c r="E36" s="24" t="s">
        <v>20</v>
      </c>
      <c r="F36" s="24" t="s">
        <v>20</v>
      </c>
      <c r="G36" s="24" t="s">
        <v>20</v>
      </c>
      <c r="L36" s="23" t="s">
        <v>27</v>
      </c>
      <c r="M36" s="24" t="s">
        <v>20</v>
      </c>
      <c r="N36" s="24" t="s">
        <v>20</v>
      </c>
      <c r="O36" s="24" t="s">
        <v>20</v>
      </c>
      <c r="P36" s="24" t="s">
        <v>20</v>
      </c>
    </row>
    <row r="38" spans="1:16" ht="21" thickBot="1" x14ac:dyDescent="0.35">
      <c r="A38" s="5" t="s">
        <v>20</v>
      </c>
      <c r="B38" s="5" t="s">
        <v>20</v>
      </c>
      <c r="C38" s="5" t="s">
        <v>20</v>
      </c>
      <c r="D38" s="5" t="s">
        <v>20</v>
      </c>
      <c r="E38" s="5" t="s">
        <v>20</v>
      </c>
      <c r="F38" s="5" t="s">
        <v>20</v>
      </c>
      <c r="G38" s="5" t="s">
        <v>20</v>
      </c>
      <c r="L38" s="25" t="s">
        <v>20</v>
      </c>
      <c r="M38" s="26" t="s">
        <v>20</v>
      </c>
      <c r="N38" s="26" t="s">
        <v>20</v>
      </c>
      <c r="O38" s="26" t="s">
        <v>20</v>
      </c>
      <c r="P38" s="26" t="s">
        <v>20</v>
      </c>
    </row>
    <row r="39" spans="1:16" ht="21" thickTop="1" x14ac:dyDescent="0.3">
      <c r="A39" s="1" t="s">
        <v>20</v>
      </c>
      <c r="B39" s="5" t="s">
        <v>20</v>
      </c>
      <c r="C39" s="5" t="s">
        <v>20</v>
      </c>
      <c r="D39" s="5" t="s">
        <v>20</v>
      </c>
      <c r="E39" s="5" t="s">
        <v>20</v>
      </c>
      <c r="F39" s="5" t="s">
        <v>20</v>
      </c>
      <c r="G39" s="5" t="s">
        <v>20</v>
      </c>
      <c r="L39" s="23" t="s">
        <v>28</v>
      </c>
      <c r="M39" s="24" t="s">
        <v>20</v>
      </c>
      <c r="N39" s="24" t="s">
        <v>20</v>
      </c>
      <c r="O39" s="24" t="s">
        <v>20</v>
      </c>
      <c r="P39" s="24" t="s">
        <v>20</v>
      </c>
    </row>
    <row r="41" spans="1:16" ht="18.75" x14ac:dyDescent="0.3">
      <c r="B41" s="27" t="s">
        <v>29</v>
      </c>
      <c r="C41" s="22"/>
      <c r="D41" s="22"/>
    </row>
    <row r="42" spans="1:16" ht="45" customHeight="1" x14ac:dyDescent="0.2">
      <c r="A42" s="21" t="s">
        <v>550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</sheetData>
  <mergeCells count="17">
    <mergeCell ref="A2:P2"/>
    <mergeCell ref="A3:P3"/>
    <mergeCell ref="A5:M5"/>
    <mergeCell ref="N5:P5"/>
    <mergeCell ref="A4:Q4"/>
    <mergeCell ref="A35:G35"/>
    <mergeCell ref="L35:P35"/>
    <mergeCell ref="A30:J30"/>
    <mergeCell ref="A32:P32"/>
    <mergeCell ref="A33:E33"/>
    <mergeCell ref="F33:P33"/>
    <mergeCell ref="A42:P42"/>
    <mergeCell ref="A36:G36"/>
    <mergeCell ref="L36:P36"/>
    <mergeCell ref="L38:P38"/>
    <mergeCell ref="L39:P39"/>
    <mergeCell ref="B41:D41"/>
  </mergeCells>
  <conditionalFormatting sqref="J7:K2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29">
      <formula1>Country</formula1>
    </dataValidation>
    <dataValidation type="list" allowBlank="1" showErrorMessage="1" errorTitle="Неверный код валюты" error="Выберите из списка!" sqref="L7:L29">
      <formula1>Currency</formula1>
    </dataValidation>
    <dataValidation type="list" allowBlank="1" showErrorMessage="1" errorTitle="Неверная единицы измерения" error="Выберите из списка!" sqref="H7:H29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19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256F8-9479-4BF9-BB1C-9B72908480BB}"/>
</file>

<file path=customXml/itemProps2.xml><?xml version="1.0" encoding="utf-8"?>
<ds:datastoreItem xmlns:ds="http://schemas.openxmlformats.org/officeDocument/2006/customXml" ds:itemID="{6F5A38EB-2453-47CE-A967-7F58456770E8}"/>
</file>

<file path=customXml/itemProps3.xml><?xml version="1.0" encoding="utf-8"?>
<ds:datastoreItem xmlns:ds="http://schemas.openxmlformats.org/officeDocument/2006/customXml" ds:itemID="{C650F754-6F81-459A-975C-8DCC00274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2023-01-09T13:56:06Z</cp:lastPrinted>
  <dcterms:created xsi:type="dcterms:W3CDTF">2022-07-14T14:04:19Z</dcterms:created>
  <dcterms:modified xsi:type="dcterms:W3CDTF">2023-01-10T07:55:22Z</dcterms:modified>
</cp:coreProperties>
</file>